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kmahmood\OneDrive - Dubai Digital Authority\PC D Drive\D DRIVE\الكتاب الإحصائي السنوي\2023\ملف نشر الكتاب الإحصائي السنوي 2023\الباب السابع - العدل والقضاء\"/>
    </mc:Choice>
  </mc:AlternateContent>
  <xr:revisionPtr revIDLastSave="0" documentId="13_ncr:1_{4DCDA871-3573-4E8F-9804-E331DC01CD98}" xr6:coauthVersionLast="47" xr6:coauthVersionMax="47" xr10:uidLastSave="{00000000-0000-0000-0000-000000000000}"/>
  <bookViews>
    <workbookView xWindow="-110" yWindow="-110" windowWidth="19420" windowHeight="10300" xr2:uid="{E21504C1-B16F-4082-B16C-0172EAD53E55}"/>
  </bookViews>
  <sheets>
    <sheet name="جدول  16-07 Table" sheetId="1" r:id="rId1"/>
  </sheets>
  <definedNames>
    <definedName name="_xlnm.Print_Area" localSheetId="0">'جدول  16-07 Table'!$A$1:$E$17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<sst xmlns="http://schemas.openxmlformats.org/spreadsheetml/2006/main" count="28" uniqueCount="28">
  <si>
    <t>مخالفات السير المرورية المسجلة حسب النوع - إمارة دبي</t>
  </si>
  <si>
    <t xml:space="preserve">Traffic Violations Registered by Type - Emirate of Dubai </t>
  </si>
  <si>
    <t>(2023 - 2021)</t>
  </si>
  <si>
    <t>جـــدول ( 16 - 07 ) Table</t>
  </si>
  <si>
    <t>نوع المخالفة</t>
  </si>
  <si>
    <t>Type of Violation</t>
  </si>
  <si>
    <t>تجاوز السرعة المقررة (رادار)</t>
  </si>
  <si>
    <t>Exceeding Radar Speed</t>
  </si>
  <si>
    <t xml:space="preserve"> الوقوف بشكل خاطئ</t>
  </si>
  <si>
    <t xml:space="preserve">Parking in a wrong way </t>
  </si>
  <si>
    <t xml:space="preserve">عدم ربط حزام الأمان </t>
  </si>
  <si>
    <t xml:space="preserve">Unfasten Seat Belt </t>
  </si>
  <si>
    <t>عبور الإشارة الضوئية الحمراء</t>
  </si>
  <si>
    <t>Cross the Red Signal</t>
  </si>
  <si>
    <t>القيادة بخلاف الرخصة الممنوحة</t>
  </si>
  <si>
    <t>Driving Vehicle of a Different Category than the Specified License</t>
  </si>
  <si>
    <t xml:space="preserve">عدم إبراز رخصة القيادة عند الطلب </t>
  </si>
  <si>
    <t>Not Presenting the Driving License When Requested</t>
  </si>
  <si>
    <t>التجاوز بكتف الشارع</t>
  </si>
  <si>
    <t>Overtaking Street Shoulder</t>
  </si>
  <si>
    <t xml:space="preserve">قيادة مركبة بتهور </t>
  </si>
  <si>
    <t xml:space="preserve">Careless Driving </t>
  </si>
  <si>
    <t xml:space="preserve">أخرى </t>
  </si>
  <si>
    <t>Other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</si>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</sst>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4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Arial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9"/>
      <name val="Dubai"/>
      <family val="2"/>
    </font>
    <font>
      <sz val="9"/>
      <name val="WinSoft Pro"/>
    </font>
    <font>
      <sz val="11"/>
      <color indexed="8"/>
      <name val="Dubai"/>
      <family val="2"/>
    </font>
    <font>
      <b/>
      <sz val="10"/>
      <name val="Arial"/>
      <family val="2"/>
    </font>
    <font>
      <sz val="9"/>
      <name val="Dubai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right" vertical="center" indent="1"/>
    </xf>
    <xf numFmtId="164" fontId="9" fillId="0" borderId="4" xfId="1" applyNumberFormat="1" applyFont="1" applyBorder="1" applyAlignment="1">
      <alignment horizontal="right" vertical="center" indent="2"/>
    </xf>
    <xf numFmtId="164" fontId="9" fillId="0" borderId="4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left" vertical="center" indent="1"/>
    </xf>
    <xf numFmtId="0" fontId="8" fillId="2" borderId="0" xfId="1" applyFont="1" applyFill="1" applyAlignment="1">
      <alignment horizontal="right" vertical="center" indent="1"/>
    </xf>
    <xf numFmtId="164" fontId="9" fillId="2" borderId="0" xfId="1" applyNumberFormat="1" applyFont="1" applyFill="1" applyAlignment="1">
      <alignment horizontal="right" vertical="center" indent="2"/>
    </xf>
    <xf numFmtId="164" fontId="9" fillId="2" borderId="0" xfId="1" applyNumberFormat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 indent="1"/>
    </xf>
    <xf numFmtId="0" fontId="8" fillId="0" borderId="0" xfId="1" applyFont="1" applyAlignment="1">
      <alignment horizontal="right" vertical="center" indent="1"/>
    </xf>
    <xf numFmtId="164" fontId="9" fillId="0" borderId="0" xfId="1" applyNumberFormat="1" applyFont="1" applyAlignment="1">
      <alignment horizontal="right" vertical="center" indent="2"/>
    </xf>
    <xf numFmtId="164" fontId="9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wrapText="1" indent="1"/>
    </xf>
    <xf numFmtId="0" fontId="10" fillId="0" borderId="0" xfId="1" applyFont="1"/>
    <xf numFmtId="0" fontId="8" fillId="2" borderId="5" xfId="1" applyFont="1" applyFill="1" applyBorder="1" applyAlignment="1">
      <alignment horizontal="right" vertical="center" indent="1"/>
    </xf>
    <xf numFmtId="164" fontId="8" fillId="2" borderId="5" xfId="1" applyNumberFormat="1" applyFont="1" applyFill="1" applyBorder="1" applyAlignment="1">
      <alignment horizontal="right" vertical="center" indent="2"/>
    </xf>
    <xf numFmtId="0" fontId="8" fillId="2" borderId="5" xfId="1" applyFont="1" applyFill="1" applyBorder="1" applyAlignment="1">
      <alignment horizontal="left" vertical="center" indent="1"/>
    </xf>
    <xf numFmtId="0" fontId="7" fillId="0" borderId="0" xfId="1" applyFont="1"/>
    <xf numFmtId="0" fontId="11" fillId="0" borderId="0" xfId="1" applyFont="1"/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</cellXfs>
  <cellStyles count="3">
    <cellStyle name="Normal" xfId="0" builtinId="0"/>
    <cellStyle name="Normal 2 2" xfId="1" xr:uid="{C4860EF6-5491-4575-B226-C58ED92A5F41}"/>
    <cellStyle name="Normal 3_Book1" xfId="2" xr:uid="{38D42FB0-8944-4CE8-BAF6-EB374FB629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908049</xdr:colOff>
      <xdr:row>0</xdr:row>
      <xdr:rowOff>1</xdr:rowOff>
    </xdr:from>
    <xdr:to>
      <xdr:col>4</xdr:col>
      <xdr:colOff>2495549</xdr:colOff>
      <xdr:row>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864F18-6552-440B-A448-6F451D723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6798051" y="1"/>
          <a:ext cx="1587500" cy="628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FA3CF-9207-4A44-B9B3-E5844238DD50}">
  <sheetPr>
    <tabColor theme="0"/>
  </sheetPr>
  <dimension ref="A1:AG28"/>
  <sheetViews>
    <sheetView showGridLines="0" rightToLeft="1" tabSelected="1" view="pageBreakPreview" topLeftCell="A9" zoomScaleNormal="100" zoomScaleSheetLayoutView="100" workbookViewId="0">
      <selection activeCell="G8" sqref="G8"/>
    </sheetView>
  </sheetViews>
  <sheetFormatPr defaultColWidth="7.61328125" defaultRowHeight="19"/>
  <cols>
    <col min="1" max="1" width="31.921875" style="1" customWidth="1"/>
    <col min="2" max="4" width="11.61328125" style="1" bestFit="1" customWidth="1"/>
    <col min="5" max="5" width="31.921875" style="1" customWidth="1"/>
    <col min="6" max="33" width="7.61328125" style="1"/>
    <col min="34" max="16384" width="7.61328125" style="2"/>
  </cols>
  <sheetData>
    <row r="1" spans="1:33" ht="45" customHeight="1"/>
    <row r="2" spans="1:33" s="5" customFormat="1" ht="22.5" customHeight="1">
      <c r="A2" s="3" t="s">
        <v>0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5" customFormat="1" ht="21.75" customHeight="1">
      <c r="A3" s="3" t="s">
        <v>1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5" customFormat="1" ht="22.5" customHeight="1">
      <c r="A4" s="3" t="s">
        <v>2</v>
      </c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21.75" customHeight="1">
      <c r="A5" s="6" t="s">
        <v>3</v>
      </c>
      <c r="B5" s="7"/>
      <c r="C5" s="7"/>
      <c r="D5" s="7"/>
      <c r="E5" s="8"/>
    </row>
    <row r="6" spans="1:33" ht="27" customHeight="1">
      <c r="A6" s="9" t="s">
        <v>4</v>
      </c>
      <c r="B6" s="10">
        <v>2021</v>
      </c>
      <c r="C6" s="10">
        <v>2022</v>
      </c>
      <c r="D6" s="10">
        <v>2023</v>
      </c>
      <c r="E6" s="11" t="s">
        <v>5</v>
      </c>
    </row>
    <row r="7" spans="1:33" ht="25.9" customHeight="1">
      <c r="A7" s="12" t="s">
        <v>6</v>
      </c>
      <c r="B7" s="13">
        <v>1619751</v>
      </c>
      <c r="C7" s="13">
        <v>1701969</v>
      </c>
      <c r="D7" s="14">
        <v>2061888</v>
      </c>
      <c r="E7" s="15" t="s">
        <v>7</v>
      </c>
    </row>
    <row r="8" spans="1:33" ht="25.9" customHeight="1">
      <c r="A8" s="16" t="s">
        <v>8</v>
      </c>
      <c r="B8" s="17">
        <v>117601</v>
      </c>
      <c r="C8" s="17">
        <v>150056</v>
      </c>
      <c r="D8" s="18">
        <v>157920</v>
      </c>
      <c r="E8" s="19" t="s">
        <v>9</v>
      </c>
    </row>
    <row r="9" spans="1:33" ht="25.9" customHeight="1">
      <c r="A9" s="20" t="s">
        <v>10</v>
      </c>
      <c r="B9" s="21">
        <v>30486</v>
      </c>
      <c r="C9" s="21">
        <v>43948</v>
      </c>
      <c r="D9" s="22">
        <v>34844</v>
      </c>
      <c r="E9" s="23" t="s">
        <v>11</v>
      </c>
    </row>
    <row r="10" spans="1:33" ht="25.9" customHeight="1">
      <c r="A10" s="16" t="s">
        <v>12</v>
      </c>
      <c r="B10" s="17">
        <v>31820</v>
      </c>
      <c r="C10" s="17">
        <v>28529</v>
      </c>
      <c r="D10" s="18">
        <v>25015</v>
      </c>
      <c r="E10" s="19" t="s">
        <v>13</v>
      </c>
    </row>
    <row r="11" spans="1:33" ht="34.4" customHeight="1">
      <c r="A11" s="20" t="s">
        <v>14</v>
      </c>
      <c r="B11" s="21">
        <v>408</v>
      </c>
      <c r="C11" s="21">
        <v>458</v>
      </c>
      <c r="D11" s="22">
        <v>462</v>
      </c>
      <c r="E11" s="24" t="s">
        <v>15</v>
      </c>
    </row>
    <row r="12" spans="1:33" ht="28" customHeight="1">
      <c r="A12" s="16" t="s">
        <v>16</v>
      </c>
      <c r="B12" s="17">
        <v>2003</v>
      </c>
      <c r="C12" s="17">
        <v>2312</v>
      </c>
      <c r="D12" s="18">
        <v>242</v>
      </c>
      <c r="E12" s="19" t="s">
        <v>17</v>
      </c>
    </row>
    <row r="13" spans="1:33" ht="27" customHeight="1">
      <c r="A13" s="20" t="s">
        <v>18</v>
      </c>
      <c r="B13" s="21">
        <v>2809</v>
      </c>
      <c r="C13" s="21">
        <v>6119</v>
      </c>
      <c r="D13" s="22">
        <v>9198</v>
      </c>
      <c r="E13" s="23" t="s">
        <v>19</v>
      </c>
    </row>
    <row r="14" spans="1:33" ht="31.4" customHeight="1">
      <c r="A14" s="16" t="s">
        <v>20</v>
      </c>
      <c r="B14" s="17">
        <v>2169</v>
      </c>
      <c r="C14" s="17">
        <v>2743</v>
      </c>
      <c r="D14" s="18">
        <v>2484</v>
      </c>
      <c r="E14" s="19" t="s">
        <v>21</v>
      </c>
    </row>
    <row r="15" spans="1:33" ht="30" customHeight="1">
      <c r="A15" s="20" t="s">
        <v>22</v>
      </c>
      <c r="B15" s="21">
        <v>1122310</v>
      </c>
      <c r="C15" s="21">
        <v>1427758</v>
      </c>
      <c r="D15" s="22">
        <v>1642928</v>
      </c>
      <c r="E15" s="23" t="s">
        <v>23</v>
      </c>
      <c r="G15" s="25"/>
    </row>
    <row r="16" spans="1:33" s="30" customFormat="1" ht="20.5" customHeight="1">
      <c r="A16" s="26" t="s">
        <v>24</v>
      </c>
      <c r="B16" s="27">
        <f>SUM(B7:B15)</f>
        <v>2929357</v>
      </c>
      <c r="C16" s="27">
        <f>SUM(C7:C15)</f>
        <v>3363892</v>
      </c>
      <c r="D16" s="27">
        <f>SUM(D7:D15)</f>
        <v>3934981</v>
      </c>
      <c r="E16" s="28" t="s">
        <v>25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</row>
    <row r="17" spans="1:33" s="33" customFormat="1" ht="20.5" customHeight="1">
      <c r="A17" s="31" t="s">
        <v>26</v>
      </c>
      <c r="B17" s="32"/>
      <c r="C17" s="32"/>
      <c r="D17" s="32"/>
      <c r="E17" s="31" t="s">
        <v>27</v>
      </c>
      <c r="F17" s="32"/>
      <c r="G17" s="32"/>
      <c r="H17" s="31"/>
      <c r="I17" s="32"/>
      <c r="J17" s="32"/>
      <c r="K17" s="32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28" spans="1:33" ht="7.5" customHeight="1"/>
  </sheetData>
  <mergeCells count="3">
    <mergeCell ref="A2:E2"/>
    <mergeCell ref="A3:E3"/>
    <mergeCell ref="A4:E4"/>
  </mergeCells>
  <printOptions horizontalCentered="1"/>
  <pageMargins left="0.75" right="0.75" top="0.61" bottom="1" header="0.5" footer="0.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مخالفات السير المرورية المسجلة حسب النوع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16</ReportOrder>
  </documentManagement>
</p:properties>
</file>

<file path=customXml/itemProps1.xml><?xml version="1.0" encoding="utf-8"?>
<ds:datastoreItem xmlns:ds="http://schemas.openxmlformats.org/officeDocument/2006/customXml" ds:itemID="{7B016EF0-90D1-4FA8-B788-A5CA11C60B03}"/>
</file>

<file path=customXml/itemProps2.xml><?xml version="1.0" encoding="utf-8"?>
<ds:datastoreItem xmlns:ds="http://schemas.openxmlformats.org/officeDocument/2006/customXml" ds:itemID="{F36D9BE9-F5E9-420F-9207-1A692E0E9BB4}"/>
</file>

<file path=customXml/itemProps3.xml><?xml version="1.0" encoding="utf-8"?>
<ds:datastoreItem xmlns:ds="http://schemas.openxmlformats.org/officeDocument/2006/customXml" ds:itemID="{E5C4A1B0-6632-449B-A638-791401B7636D}"/>
</file>

<file path=customXml/itemProps4.xml><?xml version="1.0" encoding="utf-8"?>
<ds:datastoreItem xmlns:ds="http://schemas.openxmlformats.org/officeDocument/2006/customXml" ds:itemID="{6F5D3412-6315-4B4A-AA96-A7B1B5CFDA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16-07 Table</vt:lpstr>
      <vt:lpstr>'جدول  16-07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Violations Registered by Type</dc:title>
  <dc:creator>Afaf Kamal Mahmood</dc:creator>
  <cp:lastModifiedBy>Afaf Kamal Mahmood</cp:lastModifiedBy>
  <cp:lastPrinted>2024-12-23T08:47:38Z</cp:lastPrinted>
  <dcterms:created xsi:type="dcterms:W3CDTF">2024-12-23T08:44:08Z</dcterms:created>
  <dcterms:modified xsi:type="dcterms:W3CDTF">2024-12-23T08:48:25Z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